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san rafael de yuma/OCTUBRE/"/>
    </mc:Choice>
  </mc:AlternateContent>
  <xr:revisionPtr revIDLastSave="0" documentId="8_{6513D312-4C30-4E9F-8104-0FE05099C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<sst xmlns="http://schemas.openxmlformats.org/spreadsheetml/2006/main" count="49" uniqueCount="47">
  <si>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</si>
  <si>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</si>
  <si>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</si>
  <si>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</si>
  <si>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</si>
  <si>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</si>
  <si>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</si>
  <si>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</si>
  <si>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2023-0001</t>
  </si>
  <si>
    <t>Relación de Compras Octubre 2023</t>
  </si>
  <si>
    <t>FUNERARIA QUIMAO</t>
  </si>
  <si>
    <t xml:space="preserve">PAGO GASTOS FUNEBRES </t>
  </si>
  <si>
    <t>2023-0002</t>
  </si>
  <si>
    <t>2023-0003</t>
  </si>
  <si>
    <t>2023-0004</t>
  </si>
  <si>
    <t>2023-0005</t>
  </si>
  <si>
    <t>2023-0006</t>
  </si>
  <si>
    <t>2023-0007</t>
  </si>
  <si>
    <t>MINI-MARKE</t>
  </si>
  <si>
    <t>COMPRA DE ALIMENTOS</t>
  </si>
  <si>
    <t>MIGUELINA BATISTA</t>
  </si>
  <si>
    <t>FERRETERIA LA IMACEN C.A</t>
  </si>
  <si>
    <t>COMPRA DE MATERIALES PARA OBRAS DE MUNICIPIO</t>
  </si>
  <si>
    <t xml:space="preserve">ARIDIA CHAVEZ </t>
  </si>
  <si>
    <t xml:space="preserve">JOSE LUIS NUÑEZ </t>
  </si>
  <si>
    <t>PAGO DE PUBLICIDAD</t>
  </si>
  <si>
    <t>COMPRA DE INSEPTICIDA</t>
  </si>
  <si>
    <t>MARIA ELIZABETH ALVAREZ</t>
  </si>
  <si>
    <t>2023-0008</t>
  </si>
  <si>
    <t>CESAR ALBERTO RONDO RIJO</t>
  </si>
  <si>
    <t>2023-0009</t>
  </si>
  <si>
    <t>SERVICENTRO DE GOGAS MONTILLA</t>
  </si>
  <si>
    <t>2023-0010</t>
  </si>
  <si>
    <t>AUTO REPUESTOS MONTILLA</t>
  </si>
  <si>
    <t>2023-0011</t>
  </si>
  <si>
    <t>ANICAL</t>
  </si>
  <si>
    <t>2023-0012</t>
  </si>
  <si>
    <t>2023-0013</t>
  </si>
  <si>
    <t xml:space="preserve">FRANSICO BILLEGA </t>
  </si>
  <si>
    <t>CMPRA DE ALMUEZO DE OBREROS</t>
  </si>
  <si>
    <t>CONTRATO Y PAGO DE PUBLICIDAD</t>
  </si>
  <si>
    <t>COMPRA Y PAGO DE BATERIA</t>
  </si>
  <si>
    <t>COMPRA Y PAGO DE FACTURA COMPRA DE PIEZAS Y GOMA PARA LOS DIFERENTES CAMIONES DE LA INSTITUCION</t>
  </si>
  <si>
    <t>COMPRA Y DE FACTURA PARA REPARACION DE DIFERENTES VEHICULOS DE LA INSTITUCION</t>
  </si>
  <si>
    <t xml:space="preserve">COMPRA DE COMBUSTUBLE </t>
  </si>
  <si>
    <t>COMPRA DE COMBUSTIBLE</t>
  </si>
  <si>
    <t>COMPRA  DE PIEZAS  PARA REPARACION DE VEHICULOS DE LA INBSTITUCION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</si>
</sst>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19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topLeftCell="A4" zoomScale="85" zoomScaleNormal="85" workbookViewId="0">
      <selection activeCell="E18" sqref="E18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5" t="s">
        <v>7</v>
      </c>
      <c r="B1" s="15"/>
      <c r="C1" s="15"/>
      <c r="D1" s="15"/>
      <c r="E1" s="15"/>
      <c r="F1" s="15"/>
    </row>
    <row r="2" spans="1:6" ht="22.5" customHeight="1">
      <c r="A2" s="18"/>
      <c r="B2" s="18"/>
      <c r="C2" s="18"/>
      <c r="D2" s="18"/>
      <c r="E2" s="18"/>
      <c r="F2" s="18"/>
    </row>
    <row r="3" spans="1:6" ht="29.25" customHeight="1">
      <c r="A3" s="16" t="s">
        <v>5</v>
      </c>
      <c r="B3" s="16"/>
      <c r="C3" s="16"/>
      <c r="D3" s="16"/>
      <c r="E3" s="16"/>
      <c r="F3" s="16"/>
    </row>
    <row r="4" spans="1:6" ht="44.25" customHeight="1" thickBot="1">
      <c r="A4" s="17" t="s">
        <v>9</v>
      </c>
      <c r="B4" s="17"/>
      <c r="C4" s="17"/>
      <c r="D4" s="17"/>
      <c r="E4" s="17"/>
      <c r="F4" s="17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7">
        <v>45203</v>
      </c>
      <c r="C6" s="11" t="s">
        <v>10</v>
      </c>
      <c r="D6" s="9">
        <v>2800364347</v>
      </c>
      <c r="E6" s="8" t="s">
        <v>11</v>
      </c>
      <c r="F6" s="10">
        <v>22671</v>
      </c>
    </row>
    <row r="7" spans="1:6" ht="15.75">
      <c r="A7" s="1" t="s">
        <v>12</v>
      </c>
      <c r="B7" s="7">
        <v>45204</v>
      </c>
      <c r="C7" s="11" t="s">
        <v>18</v>
      </c>
      <c r="D7" s="9">
        <v>40228789307</v>
      </c>
      <c r="E7" s="8" t="s">
        <v>19</v>
      </c>
      <c r="F7" s="10">
        <v>30490</v>
      </c>
    </row>
    <row r="8" spans="1:6" ht="15.75">
      <c r="A8" s="1" t="s">
        <v>13</v>
      </c>
      <c r="B8" s="7">
        <v>45204</v>
      </c>
      <c r="C8" s="11" t="s">
        <v>20</v>
      </c>
      <c r="D8" s="9">
        <v>2600392332</v>
      </c>
      <c r="E8" s="8" t="s">
        <v>39</v>
      </c>
      <c r="F8" s="10">
        <v>148843.82</v>
      </c>
    </row>
    <row r="9" spans="1:6" ht="15.75">
      <c r="A9" s="1" t="s">
        <v>14</v>
      </c>
      <c r="B9" s="7">
        <v>45204</v>
      </c>
      <c r="C9" s="11" t="s">
        <v>21</v>
      </c>
      <c r="D9" s="9">
        <v>130145624</v>
      </c>
      <c r="E9" s="8" t="s">
        <v>22</v>
      </c>
      <c r="F9" s="10">
        <v>191933.66</v>
      </c>
    </row>
    <row r="10" spans="1:6" ht="15.75">
      <c r="A10" s="1" t="s">
        <v>15</v>
      </c>
      <c r="B10" s="7">
        <v>45212</v>
      </c>
      <c r="C10" s="11" t="s">
        <v>23</v>
      </c>
      <c r="D10" s="9">
        <v>4900328719</v>
      </c>
      <c r="E10" s="8" t="s">
        <v>26</v>
      </c>
      <c r="F10" s="10">
        <v>183116.5</v>
      </c>
    </row>
    <row r="11" spans="1:6" ht="15.75">
      <c r="A11" s="1" t="s">
        <v>16</v>
      </c>
      <c r="B11" s="7">
        <v>45224</v>
      </c>
      <c r="C11" s="11" t="s">
        <v>24</v>
      </c>
      <c r="D11" s="9">
        <v>8500112084</v>
      </c>
      <c r="E11" s="8" t="s">
        <v>40</v>
      </c>
      <c r="F11" s="10">
        <v>5000</v>
      </c>
    </row>
    <row r="12" spans="1:6" ht="15.75">
      <c r="A12" s="1" t="s">
        <v>17</v>
      </c>
      <c r="B12" s="7">
        <v>45224</v>
      </c>
      <c r="C12" s="11" t="s">
        <v>27</v>
      </c>
      <c r="D12" s="9">
        <v>2601351667</v>
      </c>
      <c r="E12" s="8" t="s">
        <v>25</v>
      </c>
      <c r="F12" s="10">
        <v>7910</v>
      </c>
    </row>
    <row r="13" spans="1:6" ht="15.75">
      <c r="A13" s="1" t="s">
        <v>28</v>
      </c>
      <c r="B13" s="7">
        <v>45224</v>
      </c>
      <c r="C13" s="11" t="s">
        <v>29</v>
      </c>
      <c r="D13" s="9">
        <v>8500004877</v>
      </c>
      <c r="E13" s="8" t="s">
        <v>41</v>
      </c>
      <c r="F13" s="10">
        <v>8139.58</v>
      </c>
    </row>
    <row r="14" spans="1:6" ht="31.5">
      <c r="A14" s="1" t="s">
        <v>30</v>
      </c>
      <c r="B14" s="7">
        <v>45226</v>
      </c>
      <c r="C14" s="11" t="s">
        <v>31</v>
      </c>
      <c r="D14" s="9">
        <v>2500429143</v>
      </c>
      <c r="E14" s="8" t="s">
        <v>42</v>
      </c>
      <c r="F14" s="10">
        <v>78865.45</v>
      </c>
    </row>
    <row r="15" spans="1:6" ht="31.5">
      <c r="A15" s="1" t="s">
        <v>32</v>
      </c>
      <c r="B15" s="7">
        <v>45226</v>
      </c>
      <c r="C15" s="11" t="s">
        <v>33</v>
      </c>
      <c r="D15" s="9">
        <v>130209294</v>
      </c>
      <c r="E15" s="8" t="s">
        <v>43</v>
      </c>
      <c r="F15" s="10">
        <v>214444.29</v>
      </c>
    </row>
    <row r="16" spans="1:6" ht="15.75">
      <c r="A16" s="1" t="s">
        <v>34</v>
      </c>
      <c r="B16" s="7">
        <v>45230</v>
      </c>
      <c r="C16" s="11" t="s">
        <v>35</v>
      </c>
      <c r="D16" s="9">
        <v>112105741</v>
      </c>
      <c r="E16" s="8" t="s">
        <v>44</v>
      </c>
      <c r="F16" s="10">
        <v>93434</v>
      </c>
    </row>
    <row r="17" spans="1:6" ht="15.75">
      <c r="A17" s="1" t="s">
        <v>36</v>
      </c>
      <c r="B17" s="7">
        <v>45230</v>
      </c>
      <c r="C17" s="11" t="s">
        <v>35</v>
      </c>
      <c r="D17" s="9">
        <v>112105741</v>
      </c>
      <c r="E17" s="8" t="s">
        <v>45</v>
      </c>
      <c r="F17" s="10">
        <v>615000</v>
      </c>
    </row>
    <row r="18" spans="1:6" ht="15.75">
      <c r="A18" s="1" t="s">
        <v>37</v>
      </c>
      <c r="B18" s="7">
        <v>45230</v>
      </c>
      <c r="C18" s="11" t="s">
        <v>38</v>
      </c>
      <c r="D18" s="9">
        <v>2800025336</v>
      </c>
      <c r="E18" s="8" t="s">
        <v>46</v>
      </c>
      <c r="F18" s="10">
        <v>85782.55</v>
      </c>
    </row>
    <row r="19" spans="1:6" ht="15.75">
      <c r="A19" s="1"/>
      <c r="B19" s="7"/>
      <c r="C19" s="11"/>
      <c r="D19" s="9"/>
      <c r="E19" s="8"/>
      <c r="F19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14" t="s">
        <v>4</v>
      </c>
      <c r="F23" s="10">
        <f>SUM(F6:F22)</f>
        <v>1685630.8499999999</v>
      </c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2023-11-13T15:17:50Z</dcterms:modified>
</cp:coreProperties>
</file>